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2384" windowHeight="9312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<sst xmlns="http://schemas.openxmlformats.org/spreadsheetml/2006/main" count="95" uniqueCount="77">
  <si>
    <t>Планируемые результаты реализации муниципальной программы городского округа Домодедово</t>
  </si>
  <si>
    <t>«Сельское хозяйство городского округа Домодедово Московской области на 2014-2020 годы»</t>
  </si>
  <si>
    <t>№</t>
  </si>
  <si>
    <t>п/п</t>
  </si>
  <si>
    <t>Задачи, направленные на достижение цели</t>
  </si>
  <si>
    <t>Планируемый объём финансирования на решение данной задачи (тыс.руб.)</t>
  </si>
  <si>
    <t xml:space="preserve">Количественные и качественные целевые показатели, характеризующие достижение целей и решение задач </t>
  </si>
  <si>
    <t>Единица измере-ния</t>
  </si>
  <si>
    <t>Базовое значение показателя</t>
  </si>
  <si>
    <t>(на начало реализации подпрог-раммы)</t>
  </si>
  <si>
    <t>Планируемое значение показателя по годам реализации</t>
  </si>
  <si>
    <t>Очередной финансовый год</t>
  </si>
  <si>
    <t>2014 год</t>
  </si>
  <si>
    <t>1-й год планового периода</t>
  </si>
  <si>
    <t>2015 год</t>
  </si>
  <si>
    <t>2-й год планового периода</t>
  </si>
  <si>
    <t>2016 год</t>
  </si>
  <si>
    <t>3-й год планового периода</t>
  </si>
  <si>
    <t>2017 год</t>
  </si>
  <si>
    <t>4-й год планового периода</t>
  </si>
  <si>
    <t>2018 год</t>
  </si>
  <si>
    <t>5-й год планового периода</t>
  </si>
  <si>
    <t>2019 год</t>
  </si>
  <si>
    <t>6-й год планового периода</t>
  </si>
  <si>
    <t>2020 год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</si>
  <si>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</si>
  <si>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</si>
  <si>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</si>
  <si>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Другие источники</t>
  </si>
  <si>
    <t>Подпрограмма I «Развитие отраслей сельского хозяйства городского округа Домодедово Московской области на 2014-2020 годы»</t>
  </si>
  <si>
    <t>Сохранение плодородия почв и повышение эффективности использования сельскохозяйственных угодий</t>
  </si>
  <si>
    <t>Индекс производства продукции растениеводства  (в сопоставимых ценах к предыдущему году)</t>
  </si>
  <si>
    <t>проценты</t>
  </si>
  <si>
    <t>Внесение  минеральных удобрений</t>
  </si>
  <si>
    <t>тонн действующего вещества</t>
  </si>
  <si>
    <t>Проведение работ по известкованию кислых почв</t>
  </si>
  <si>
    <t>га</t>
  </si>
  <si>
    <t>Проведение работ по фосфоритованию кислых почв</t>
  </si>
  <si>
    <t>Доля обрабатываемой пашни в общей площади пашни</t>
  </si>
  <si>
    <t>Проведение комплексной модернизации материально-технической базы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</si>
  <si>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</si>
  <si>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</si>
  <si>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</si>
  <si>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</si>
  <si>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</si>
  <si>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 xml:space="preserve">Оптимизация объемов производства и переработки сельскохозяйственных культур, мясного и молочного животноводства, </t>
  </si>
  <si>
    <t>Удельный вес  площади, засеваемой элитными семенами</t>
  </si>
  <si>
    <t>Производство зерновых</t>
  </si>
  <si>
    <t>тонн</t>
  </si>
  <si>
    <t>Индекс производства продукции животн-оводства  (в сопоста-вимых ценах к предыдущему году)</t>
  </si>
  <si>
    <t>Производство скота и птицы на убой в хозяйствах (в живом весе)</t>
  </si>
  <si>
    <t>Объём производства молока</t>
  </si>
  <si>
    <t>Выход телят</t>
  </si>
  <si>
    <t>гол. на 100 гол.коров</t>
  </si>
  <si>
    <t xml:space="preserve">Формирование племенной базы. </t>
  </si>
  <si>
    <t>Удельный вес  племенного скота в общем поголовье</t>
  </si>
  <si>
    <t xml:space="preserve">Численность племенного поголовья коров молочного направления </t>
  </si>
  <si>
    <t>голов</t>
  </si>
  <si>
    <t xml:space="preserve"> Численность племен-ного поголовья круп-ного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</si>
  <si>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</si>
  <si>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Подпрограмма II «Устойчивое развитие сельских территорий на 2014-2020 годы»</t>
  </si>
  <si>
    <t>Удовлетворение потребностей сельского населения, в том числе молодых семей и молодых специалистов, в благоустроенном жилье</t>
  </si>
  <si>
    <t>Ввод (приобретение) жилья для граждан, проживающих в сельской местности,</t>
  </si>
  <si>
    <t>кв. метров</t>
  </si>
  <si>
    <t>в том числе для молодых семей и молодых  специалистов</t>
  </si>
  <si>
    <t xml:space="preserve">       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</si>
  <si>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 xml:space="preserve">     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</si>
  <si>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Доля прибыльных сельскохозяйственных организаций, в общем их числе </t>
  </si>
  <si>
    <t>Объемы приобретения новой  техники сельскохозяйственны-ми товаропроизво-дителями всех форм собственности:</t>
  </si>
  <si>
    <t>Объем инвестиций в основной капитал</t>
  </si>
  <si>
    <t>млн.руб.</t>
  </si>
  <si>
    <t>Индекс производства продукции сельского хозяйства (в сопоставимых ценах)</t>
  </si>
  <si>
    <t>Приложение № 2</t>
  </si>
  <si>
    <t>Реализация молока сельскохозяйственными предприятиями</t>
  </si>
  <si>
    <t>Производство яйц</t>
  </si>
  <si>
    <t>тыс.штук</t>
  </si>
  <si>
    <t xml:space="preserve">                                                                                                      к постановлению Администрации городского округа Домодедово от 31.12.2014 № 7011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</si>
</sst>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ronovaLN/Local%20Settings/Temporary%20Internet%20Files/Content.Outlook/GDCYR3EG/&#1055;&#1088;&#1080;&#1083;&#1086;&#1078;&#1077;&#1085;&#1080;&#1077;%201%20%20%2001.10.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A4" t="str">
            <v xml:space="preserve">                                                                                                      Администрации городского округа Домодедово от 07.10.2013 № 4005 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abSelected="1" zoomScale="80" zoomScaleNormal="80" workbookViewId="0">
      <selection activeCell="A2" sqref="A2:P2"/>
    </sheetView>
  </sheetViews>
  <sheetFormatPr defaultColWidth="9.109375" defaultRowHeight="14.4"/>
  <cols>
    <col min="1" max="1" width="3.5546875" style="4" customWidth="1"/>
    <col min="2" max="2" width="18.88671875" style="4" customWidth="1"/>
    <col min="3" max="4" width="7.88671875" style="4" customWidth="1"/>
    <col min="5" max="5" width="8.88671875" style="4" customWidth="1"/>
    <col min="6" max="6" width="8.33203125" style="4" customWidth="1"/>
    <col min="7" max="7" width="21.88671875" style="5" customWidth="1"/>
    <col min="8" max="9" width="9.109375" style="4"/>
    <col min="10" max="10" width="7" style="4" customWidth="1"/>
    <col min="11" max="11" width="7.109375" style="4" customWidth="1"/>
    <col min="12" max="16" width="7.33203125" style="4" customWidth="1"/>
    <col min="17" max="16384" width="9.109375" style="4"/>
  </cols>
  <sheetData>
    <row r="1" spans="1:17">
      <c r="A1" s="37" t="s">
        <v>72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7">
      <c r="A2" s="37" t="s">
        <v>76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7">
      <c r="A3" s="38" t="s">
        <v>72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7">
      <c r="A4" s="38" t="s">
        <v>65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7">
      <c r="A5" s="38" t="s">
        <v>66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7">
      <c r="A6" s="38" t="str">
        <f>[1]Лист1!$A$4</f>
        <v xml:space="preserve">                                                                                                      Администрации городского округа Домодедово от 07.10.2013 № 4005  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7" ht="15.6">
      <c r="A7" s="39" t="s">
        <v>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5.6">
      <c r="A8" s="40" t="s">
        <v>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7" ht="55.2">
      <c r="A9" s="6" t="s">
        <v>2</v>
      </c>
      <c r="B9" s="18" t="s">
        <v>4</v>
      </c>
      <c r="C9" s="18" t="s">
        <v>5</v>
      </c>
      <c r="D9" s="18"/>
      <c r="E9" s="18"/>
      <c r="F9" s="18"/>
      <c r="G9" s="18" t="s">
        <v>6</v>
      </c>
      <c r="H9" s="18" t="s">
        <v>7</v>
      </c>
      <c r="I9" s="6" t="s">
        <v>8</v>
      </c>
      <c r="J9" s="18"/>
      <c r="K9" s="18"/>
      <c r="L9" s="18"/>
      <c r="M9" s="18"/>
      <c r="N9" s="18"/>
      <c r="O9" s="18"/>
      <c r="P9" s="18"/>
      <c r="Q9" s="30"/>
    </row>
    <row r="10" spans="1:17" ht="82.8">
      <c r="A10" s="6" t="s">
        <v>3</v>
      </c>
      <c r="B10" s="18"/>
      <c r="C10" s="18"/>
      <c r="D10" s="18"/>
      <c r="E10" s="18"/>
      <c r="F10" s="18"/>
      <c r="G10" s="18"/>
      <c r="H10" s="18"/>
      <c r="I10" s="6" t="s">
        <v>9</v>
      </c>
      <c r="J10" s="18" t="s">
        <v>10</v>
      </c>
      <c r="K10" s="18"/>
      <c r="L10" s="18"/>
      <c r="M10" s="18"/>
      <c r="N10" s="18"/>
      <c r="O10" s="18"/>
      <c r="P10" s="18"/>
      <c r="Q10" s="30"/>
    </row>
    <row r="11" spans="1:17" ht="63" customHeight="1">
      <c r="A11" s="7"/>
      <c r="B11" s="18"/>
      <c r="C11" s="18"/>
      <c r="D11" s="18"/>
      <c r="E11" s="18"/>
      <c r="F11" s="18"/>
      <c r="G11" s="18"/>
      <c r="H11" s="18"/>
      <c r="I11" s="7"/>
      <c r="J11" s="8" t="s">
        <v>11</v>
      </c>
      <c r="K11" s="8" t="s">
        <v>13</v>
      </c>
      <c r="L11" s="8" t="s">
        <v>15</v>
      </c>
      <c r="M11" s="8" t="s">
        <v>17</v>
      </c>
      <c r="N11" s="8" t="s">
        <v>19</v>
      </c>
      <c r="O11" s="8" t="s">
        <v>21</v>
      </c>
      <c r="P11" s="8" t="s">
        <v>23</v>
      </c>
      <c r="Q11" s="1"/>
    </row>
    <row r="12" spans="1:17" ht="51">
      <c r="A12" s="7"/>
      <c r="B12" s="18"/>
      <c r="C12" s="9" t="s">
        <v>25</v>
      </c>
      <c r="D12" s="9" t="s">
        <v>26</v>
      </c>
      <c r="E12" s="9" t="s">
        <v>27</v>
      </c>
      <c r="F12" s="9" t="s">
        <v>28</v>
      </c>
      <c r="G12" s="18"/>
      <c r="H12" s="18"/>
      <c r="I12" s="7"/>
      <c r="J12" s="6" t="s">
        <v>12</v>
      </c>
      <c r="K12" s="6" t="s">
        <v>14</v>
      </c>
      <c r="L12" s="6" t="s">
        <v>16</v>
      </c>
      <c r="M12" s="6" t="s">
        <v>18</v>
      </c>
      <c r="N12" s="6" t="s">
        <v>20</v>
      </c>
      <c r="O12" s="6" t="s">
        <v>22</v>
      </c>
      <c r="P12" s="6" t="s">
        <v>24</v>
      </c>
      <c r="Q12" s="1"/>
    </row>
    <row r="13" spans="1:17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31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30"/>
    </row>
    <row r="14" spans="1:17">
      <c r="A14" s="18"/>
      <c r="B14" s="18"/>
      <c r="C14" s="18"/>
      <c r="D14" s="18"/>
      <c r="E14" s="18"/>
      <c r="F14" s="18"/>
      <c r="G14" s="31"/>
      <c r="H14" s="18"/>
      <c r="I14" s="18"/>
      <c r="J14" s="18"/>
      <c r="K14" s="18"/>
      <c r="L14" s="18"/>
      <c r="M14" s="18"/>
      <c r="N14" s="18"/>
      <c r="O14" s="18"/>
      <c r="P14" s="18"/>
      <c r="Q14" s="30"/>
    </row>
    <row r="15" spans="1:17">
      <c r="A15" s="36" t="s">
        <v>29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1"/>
    </row>
    <row r="16" spans="1:17" ht="66.75" customHeight="1">
      <c r="A16" s="28">
        <v>1</v>
      </c>
      <c r="B16" s="28" t="s">
        <v>30</v>
      </c>
      <c r="C16" s="29">
        <v>73699</v>
      </c>
      <c r="D16" s="29">
        <v>100887</v>
      </c>
      <c r="E16" s="33"/>
      <c r="F16" s="33"/>
      <c r="G16" s="10" t="s">
        <v>31</v>
      </c>
      <c r="H16" s="11" t="s">
        <v>32</v>
      </c>
      <c r="I16" s="12">
        <v>99</v>
      </c>
      <c r="J16" s="10">
        <v>100.3</v>
      </c>
      <c r="K16" s="10">
        <v>100.4</v>
      </c>
      <c r="L16" s="10">
        <v>100</v>
      </c>
      <c r="M16" s="10">
        <v>100</v>
      </c>
      <c r="N16" s="10">
        <v>100</v>
      </c>
      <c r="O16" s="10">
        <v>100</v>
      </c>
      <c r="P16" s="10">
        <v>100</v>
      </c>
      <c r="Q16" s="1"/>
    </row>
    <row r="17" spans="1:17" ht="48">
      <c r="A17" s="28"/>
      <c r="B17" s="28"/>
      <c r="C17" s="29"/>
      <c r="D17" s="29"/>
      <c r="E17" s="33"/>
      <c r="F17" s="33"/>
      <c r="G17" s="10" t="s">
        <v>33</v>
      </c>
      <c r="H17" s="10" t="s">
        <v>34</v>
      </c>
      <c r="I17" s="12">
        <v>1647.3</v>
      </c>
      <c r="J17" s="10">
        <v>1654.9</v>
      </c>
      <c r="K17" s="10">
        <v>1662.8</v>
      </c>
      <c r="L17" s="10">
        <v>1662.8</v>
      </c>
      <c r="M17" s="10">
        <v>1662.8</v>
      </c>
      <c r="N17" s="10">
        <v>1662.8</v>
      </c>
      <c r="O17" s="10">
        <v>1662.8</v>
      </c>
      <c r="P17" s="10">
        <v>1647.3</v>
      </c>
      <c r="Q17" s="1"/>
    </row>
    <row r="18" spans="1:17" ht="24">
      <c r="A18" s="28"/>
      <c r="B18" s="28"/>
      <c r="C18" s="29"/>
      <c r="D18" s="29"/>
      <c r="E18" s="33"/>
      <c r="F18" s="33"/>
      <c r="G18" s="10" t="s">
        <v>35</v>
      </c>
      <c r="H18" s="12" t="s">
        <v>36</v>
      </c>
      <c r="I18" s="12">
        <v>900</v>
      </c>
      <c r="J18" s="10">
        <v>900</v>
      </c>
      <c r="K18" s="10">
        <v>900</v>
      </c>
      <c r="L18" s="10">
        <v>900</v>
      </c>
      <c r="M18" s="10">
        <v>900</v>
      </c>
      <c r="N18" s="10">
        <v>900</v>
      </c>
      <c r="O18" s="10">
        <v>900</v>
      </c>
      <c r="P18" s="10">
        <v>900</v>
      </c>
      <c r="Q18" s="1"/>
    </row>
    <row r="19" spans="1:17" ht="36">
      <c r="A19" s="28"/>
      <c r="B19" s="28"/>
      <c r="C19" s="29"/>
      <c r="D19" s="29"/>
      <c r="E19" s="33"/>
      <c r="F19" s="33"/>
      <c r="G19" s="10" t="s">
        <v>37</v>
      </c>
      <c r="H19" s="12" t="s">
        <v>36</v>
      </c>
      <c r="I19" s="12">
        <v>200</v>
      </c>
      <c r="J19" s="10">
        <v>200</v>
      </c>
      <c r="K19" s="10">
        <v>200</v>
      </c>
      <c r="L19" s="10">
        <v>200</v>
      </c>
      <c r="M19" s="10">
        <v>200</v>
      </c>
      <c r="N19" s="10">
        <v>200</v>
      </c>
      <c r="O19" s="10">
        <v>200</v>
      </c>
      <c r="P19" s="10">
        <v>200</v>
      </c>
      <c r="Q19" s="1"/>
    </row>
    <row r="20" spans="1:17" ht="24">
      <c r="A20" s="28"/>
      <c r="B20" s="28"/>
      <c r="C20" s="29"/>
      <c r="D20" s="29"/>
      <c r="E20" s="33"/>
      <c r="F20" s="33"/>
      <c r="G20" s="10" t="s">
        <v>38</v>
      </c>
      <c r="H20" s="11" t="s">
        <v>32</v>
      </c>
      <c r="I20" s="12">
        <v>88.9</v>
      </c>
      <c r="J20" s="10">
        <v>88.9</v>
      </c>
      <c r="K20" s="10">
        <v>90.2</v>
      </c>
      <c r="L20" s="10">
        <v>92.4</v>
      </c>
      <c r="M20" s="10">
        <v>95.1</v>
      </c>
      <c r="N20" s="10">
        <v>96.7</v>
      </c>
      <c r="O20" s="10">
        <v>98.9</v>
      </c>
      <c r="P20" s="10">
        <v>99.5</v>
      </c>
      <c r="Q20" s="1"/>
    </row>
    <row r="21" spans="1:17" ht="60">
      <c r="A21" s="24">
        <v>2</v>
      </c>
      <c r="B21" s="24" t="s">
        <v>39</v>
      </c>
      <c r="C21" s="34">
        <v>106984</v>
      </c>
      <c r="D21" s="34">
        <v>104182</v>
      </c>
      <c r="E21" s="19"/>
      <c r="F21" s="19"/>
      <c r="G21" s="10" t="s">
        <v>68</v>
      </c>
      <c r="H21" s="12" t="s">
        <v>40</v>
      </c>
      <c r="I21" s="12">
        <v>30</v>
      </c>
      <c r="J21" s="10">
        <v>9</v>
      </c>
      <c r="K21" s="10">
        <v>10</v>
      </c>
      <c r="L21" s="10">
        <v>10</v>
      </c>
      <c r="M21" s="10">
        <v>9</v>
      </c>
      <c r="N21" s="10">
        <v>12</v>
      </c>
      <c r="O21" s="10">
        <v>11</v>
      </c>
      <c r="P21" s="10">
        <v>10</v>
      </c>
      <c r="Q21" s="1"/>
    </row>
    <row r="22" spans="1:17">
      <c r="A22" s="25"/>
      <c r="B22" s="25"/>
      <c r="C22" s="35"/>
      <c r="D22" s="35"/>
      <c r="E22" s="20"/>
      <c r="F22" s="20"/>
      <c r="G22" s="10" t="s">
        <v>41</v>
      </c>
      <c r="H22" s="12" t="s">
        <v>40</v>
      </c>
      <c r="I22" s="12">
        <v>26</v>
      </c>
      <c r="J22" s="10">
        <v>6</v>
      </c>
      <c r="K22" s="10">
        <v>7</v>
      </c>
      <c r="L22" s="10">
        <v>7</v>
      </c>
      <c r="M22" s="10">
        <v>7</v>
      </c>
      <c r="N22" s="10">
        <v>8</v>
      </c>
      <c r="O22" s="10">
        <v>8</v>
      </c>
      <c r="P22" s="10">
        <v>8</v>
      </c>
      <c r="Q22" s="1"/>
    </row>
    <row r="23" spans="1:17">
      <c r="A23" s="25"/>
      <c r="B23" s="25"/>
      <c r="C23" s="35"/>
      <c r="D23" s="35"/>
      <c r="E23" s="20"/>
      <c r="F23" s="20"/>
      <c r="G23" s="10" t="s">
        <v>42</v>
      </c>
      <c r="H23" s="12" t="s">
        <v>40</v>
      </c>
      <c r="I23" s="12">
        <v>2</v>
      </c>
      <c r="J23" s="10">
        <v>2</v>
      </c>
      <c r="K23" s="10">
        <v>1</v>
      </c>
      <c r="L23" s="10">
        <v>1</v>
      </c>
      <c r="M23" s="10">
        <v>1</v>
      </c>
      <c r="N23" s="10">
        <v>2</v>
      </c>
      <c r="O23" s="10">
        <v>2</v>
      </c>
      <c r="P23" s="10">
        <v>1</v>
      </c>
      <c r="Q23" s="1"/>
    </row>
    <row r="24" spans="1:17">
      <c r="A24" s="25"/>
      <c r="B24" s="25"/>
      <c r="C24" s="35"/>
      <c r="D24" s="35"/>
      <c r="E24" s="20"/>
      <c r="F24" s="20"/>
      <c r="G24" s="10" t="s">
        <v>43</v>
      </c>
      <c r="H24" s="12" t="s">
        <v>40</v>
      </c>
      <c r="I24" s="12">
        <v>2</v>
      </c>
      <c r="J24" s="10">
        <v>1</v>
      </c>
      <c r="K24" s="10">
        <v>2</v>
      </c>
      <c r="L24" s="10">
        <v>2</v>
      </c>
      <c r="M24" s="10">
        <v>1</v>
      </c>
      <c r="N24" s="10">
        <v>2</v>
      </c>
      <c r="O24" s="10">
        <v>1</v>
      </c>
      <c r="P24" s="10">
        <v>1</v>
      </c>
      <c r="Q24" s="1"/>
    </row>
    <row r="25" spans="1:17" ht="24">
      <c r="A25" s="25"/>
      <c r="B25" s="25"/>
      <c r="C25" s="35"/>
      <c r="D25" s="35"/>
      <c r="E25" s="20"/>
      <c r="F25" s="20"/>
      <c r="G25" s="10" t="s">
        <v>44</v>
      </c>
      <c r="H25" s="11" t="s">
        <v>32</v>
      </c>
      <c r="I25" s="12">
        <v>34.9</v>
      </c>
      <c r="J25" s="10">
        <v>34.799999999999997</v>
      </c>
      <c r="K25" s="10">
        <v>34.5</v>
      </c>
      <c r="L25" s="10">
        <v>34.200000000000003</v>
      </c>
      <c r="M25" s="10">
        <v>34</v>
      </c>
      <c r="N25" s="10">
        <v>34</v>
      </c>
      <c r="O25" s="10">
        <v>34</v>
      </c>
      <c r="P25" s="10">
        <v>34</v>
      </c>
      <c r="Q25" s="1"/>
    </row>
    <row r="26" spans="1:17" ht="24">
      <c r="A26" s="21"/>
      <c r="B26" s="21"/>
      <c r="C26" s="21"/>
      <c r="D26" s="21"/>
      <c r="E26" s="21"/>
      <c r="F26" s="21"/>
      <c r="G26" s="10" t="s">
        <v>69</v>
      </c>
      <c r="H26" s="11" t="s">
        <v>70</v>
      </c>
      <c r="I26" s="12">
        <v>221.4</v>
      </c>
      <c r="J26" s="10">
        <v>40</v>
      </c>
      <c r="K26" s="10">
        <v>45</v>
      </c>
      <c r="L26" s="10">
        <v>45</v>
      </c>
      <c r="M26" s="10">
        <v>40</v>
      </c>
      <c r="N26" s="10">
        <v>50</v>
      </c>
      <c r="O26" s="10">
        <v>50</v>
      </c>
      <c r="P26" s="10">
        <v>50</v>
      </c>
      <c r="Q26" s="1"/>
    </row>
    <row r="27" spans="1:17" ht="36.75" customHeight="1">
      <c r="A27" s="22">
        <v>3</v>
      </c>
      <c r="B27" s="24" t="s">
        <v>45</v>
      </c>
      <c r="C27" s="15">
        <v>316028</v>
      </c>
      <c r="D27" s="15">
        <v>441464</v>
      </c>
      <c r="E27" s="26"/>
      <c r="F27" s="15">
        <v>10702</v>
      </c>
      <c r="G27" s="10" t="s">
        <v>46</v>
      </c>
      <c r="H27" s="11" t="s">
        <v>32</v>
      </c>
      <c r="I27" s="12">
        <v>52</v>
      </c>
      <c r="J27" s="10">
        <v>52</v>
      </c>
      <c r="K27" s="10">
        <v>52</v>
      </c>
      <c r="L27" s="10">
        <v>52</v>
      </c>
      <c r="M27" s="10">
        <v>52</v>
      </c>
      <c r="N27" s="10">
        <v>52</v>
      </c>
      <c r="O27" s="10">
        <v>52</v>
      </c>
      <c r="P27" s="10">
        <v>52</v>
      </c>
      <c r="Q27" s="1"/>
    </row>
    <row r="28" spans="1:17">
      <c r="A28" s="23"/>
      <c r="B28" s="25"/>
      <c r="C28" s="16"/>
      <c r="D28" s="16"/>
      <c r="E28" s="27"/>
      <c r="F28" s="16"/>
      <c r="G28" s="10" t="s">
        <v>47</v>
      </c>
      <c r="H28" s="12" t="s">
        <v>48</v>
      </c>
      <c r="I28" s="12">
        <v>18600</v>
      </c>
      <c r="J28" s="10">
        <v>18750</v>
      </c>
      <c r="K28" s="10">
        <v>19000</v>
      </c>
      <c r="L28" s="10">
        <v>19000</v>
      </c>
      <c r="M28" s="10">
        <v>19000</v>
      </c>
      <c r="N28" s="10">
        <v>19000</v>
      </c>
      <c r="O28" s="10">
        <v>19000</v>
      </c>
      <c r="P28" s="10">
        <v>19000</v>
      </c>
      <c r="Q28" s="1"/>
    </row>
    <row r="29" spans="1:17" ht="48">
      <c r="A29" s="23"/>
      <c r="B29" s="25"/>
      <c r="C29" s="16"/>
      <c r="D29" s="16"/>
      <c r="E29" s="27"/>
      <c r="F29" s="16"/>
      <c r="G29" s="10" t="s">
        <v>49</v>
      </c>
      <c r="H29" s="11" t="s">
        <v>32</v>
      </c>
      <c r="I29" s="12">
        <v>92.9</v>
      </c>
      <c r="J29" s="10">
        <v>91.5</v>
      </c>
      <c r="K29" s="10">
        <v>100.4</v>
      </c>
      <c r="L29" s="10">
        <v>100</v>
      </c>
      <c r="M29" s="10">
        <v>100</v>
      </c>
      <c r="N29" s="10">
        <v>100</v>
      </c>
      <c r="O29" s="10">
        <v>100</v>
      </c>
      <c r="P29" s="10">
        <v>100</v>
      </c>
      <c r="Q29" s="1"/>
    </row>
    <row r="30" spans="1:17" ht="36">
      <c r="A30" s="23"/>
      <c r="B30" s="25"/>
      <c r="C30" s="16"/>
      <c r="D30" s="16"/>
      <c r="E30" s="27"/>
      <c r="F30" s="16"/>
      <c r="G30" s="10" t="s">
        <v>50</v>
      </c>
      <c r="H30" s="12" t="s">
        <v>48</v>
      </c>
      <c r="I30" s="12">
        <v>16282</v>
      </c>
      <c r="J30" s="10">
        <v>16335</v>
      </c>
      <c r="K30" s="10">
        <v>16365</v>
      </c>
      <c r="L30" s="10">
        <v>16409</v>
      </c>
      <c r="M30" s="10">
        <v>16409</v>
      </c>
      <c r="N30" s="10">
        <v>16409</v>
      </c>
      <c r="O30" s="10">
        <v>16409</v>
      </c>
      <c r="P30" s="10">
        <v>16409</v>
      </c>
      <c r="Q30" s="1"/>
    </row>
    <row r="31" spans="1:17">
      <c r="A31" s="23"/>
      <c r="B31" s="25"/>
      <c r="C31" s="16"/>
      <c r="D31" s="16"/>
      <c r="E31" s="27"/>
      <c r="F31" s="16"/>
      <c r="G31" s="10" t="s">
        <v>51</v>
      </c>
      <c r="H31" s="12" t="s">
        <v>48</v>
      </c>
      <c r="I31" s="12">
        <v>54032</v>
      </c>
      <c r="J31" s="10">
        <v>50373</v>
      </c>
      <c r="K31" s="10">
        <v>51380</v>
      </c>
      <c r="L31" s="10">
        <v>52664</v>
      </c>
      <c r="M31" s="10">
        <v>54968</v>
      </c>
      <c r="N31" s="10">
        <v>54968</v>
      </c>
      <c r="O31" s="10">
        <v>54968</v>
      </c>
      <c r="P31" s="10">
        <v>54968</v>
      </c>
      <c r="Q31" s="1"/>
    </row>
    <row r="32" spans="1:17">
      <c r="A32" s="23"/>
      <c r="B32" s="25"/>
      <c r="C32" s="16"/>
      <c r="D32" s="16"/>
      <c r="E32" s="27"/>
      <c r="F32" s="16"/>
      <c r="G32" s="10" t="s">
        <v>74</v>
      </c>
      <c r="H32" s="11" t="s">
        <v>75</v>
      </c>
      <c r="I32" s="13">
        <v>5.5</v>
      </c>
      <c r="J32" s="10">
        <v>4.3</v>
      </c>
      <c r="K32" s="10">
        <v>4.5</v>
      </c>
      <c r="L32" s="10">
        <v>4.8</v>
      </c>
      <c r="M32" s="10">
        <v>5.0999999999999996</v>
      </c>
      <c r="N32" s="10">
        <v>5.3</v>
      </c>
      <c r="O32" s="10">
        <v>5.5</v>
      </c>
      <c r="P32" s="10">
        <v>5.7</v>
      </c>
      <c r="Q32" s="1"/>
    </row>
    <row r="33" spans="1:17" ht="36">
      <c r="A33" s="23"/>
      <c r="B33" s="25"/>
      <c r="C33" s="16"/>
      <c r="D33" s="16"/>
      <c r="E33" s="27"/>
      <c r="F33" s="16"/>
      <c r="G33" s="10" t="s">
        <v>73</v>
      </c>
      <c r="H33" s="13" t="s">
        <v>48</v>
      </c>
      <c r="I33" s="14">
        <v>46062</v>
      </c>
      <c r="J33" s="10">
        <v>39157</v>
      </c>
      <c r="K33" s="10">
        <v>39940</v>
      </c>
      <c r="L33" s="10">
        <v>40938</v>
      </c>
      <c r="M33" s="10">
        <v>42729</v>
      </c>
      <c r="N33" s="10">
        <v>42729</v>
      </c>
      <c r="O33" s="10">
        <v>42729</v>
      </c>
      <c r="P33" s="10">
        <v>42729</v>
      </c>
      <c r="Q33" s="1"/>
    </row>
    <row r="34" spans="1:17" ht="39.6">
      <c r="A34" s="23"/>
      <c r="B34" s="25"/>
      <c r="C34" s="16"/>
      <c r="D34" s="16"/>
      <c r="E34" s="27"/>
      <c r="F34" s="16"/>
      <c r="G34" s="10" t="s">
        <v>52</v>
      </c>
      <c r="H34" s="11" t="s">
        <v>53</v>
      </c>
      <c r="I34" s="12">
        <v>70</v>
      </c>
      <c r="J34" s="10">
        <v>76</v>
      </c>
      <c r="K34" s="10">
        <v>78</v>
      </c>
      <c r="L34" s="10">
        <v>80</v>
      </c>
      <c r="M34" s="10">
        <v>81</v>
      </c>
      <c r="N34" s="10">
        <v>82</v>
      </c>
      <c r="O34" s="10">
        <v>83</v>
      </c>
      <c r="P34" s="10">
        <v>84</v>
      </c>
      <c r="Q34" s="1"/>
    </row>
    <row r="35" spans="1:17" ht="48">
      <c r="A35" s="23"/>
      <c r="B35" s="25"/>
      <c r="C35" s="16"/>
      <c r="D35" s="16"/>
      <c r="E35" s="27"/>
      <c r="F35" s="16"/>
      <c r="G35" s="10" t="s">
        <v>67</v>
      </c>
      <c r="H35" s="11" t="s">
        <v>32</v>
      </c>
      <c r="I35" s="12">
        <v>66.7</v>
      </c>
      <c r="J35" s="10">
        <v>66.7</v>
      </c>
      <c r="K35" s="10">
        <v>66.7</v>
      </c>
      <c r="L35" s="10">
        <v>100</v>
      </c>
      <c r="M35" s="10">
        <v>100</v>
      </c>
      <c r="N35" s="10">
        <v>100</v>
      </c>
      <c r="O35" s="10">
        <v>100</v>
      </c>
      <c r="P35" s="10">
        <v>100</v>
      </c>
      <c r="Q35" s="1"/>
    </row>
    <row r="36" spans="1:17" ht="48">
      <c r="A36" s="17"/>
      <c r="B36" s="21"/>
      <c r="C36" s="17"/>
      <c r="D36" s="17"/>
      <c r="E36" s="17"/>
      <c r="F36" s="17"/>
      <c r="G36" s="10" t="s">
        <v>71</v>
      </c>
      <c r="H36" s="11" t="s">
        <v>32</v>
      </c>
      <c r="I36" s="12">
        <v>94.7</v>
      </c>
      <c r="J36" s="10">
        <v>92.7</v>
      </c>
      <c r="K36" s="10">
        <v>100.4</v>
      </c>
      <c r="L36" s="10">
        <v>100</v>
      </c>
      <c r="M36" s="10">
        <v>100</v>
      </c>
      <c r="N36" s="10">
        <v>100</v>
      </c>
      <c r="O36" s="10">
        <v>100</v>
      </c>
      <c r="P36" s="10">
        <v>100</v>
      </c>
      <c r="Q36" s="1"/>
    </row>
    <row r="37" spans="1:17" ht="30" customHeight="1">
      <c r="A37" s="28">
        <v>4</v>
      </c>
      <c r="B37" s="28" t="s">
        <v>54</v>
      </c>
      <c r="C37" s="32"/>
      <c r="D37" s="29">
        <v>117796</v>
      </c>
      <c r="E37" s="29"/>
      <c r="F37" s="32"/>
      <c r="G37" s="10" t="s">
        <v>55</v>
      </c>
      <c r="H37" s="11" t="s">
        <v>32</v>
      </c>
      <c r="I37" s="12">
        <v>100</v>
      </c>
      <c r="J37" s="10">
        <v>100</v>
      </c>
      <c r="K37" s="10">
        <v>100</v>
      </c>
      <c r="L37" s="10">
        <v>100</v>
      </c>
      <c r="M37" s="10">
        <v>100</v>
      </c>
      <c r="N37" s="10">
        <v>100</v>
      </c>
      <c r="O37" s="10">
        <v>100</v>
      </c>
      <c r="P37" s="10">
        <v>100</v>
      </c>
      <c r="Q37" s="1"/>
    </row>
    <row r="38" spans="1:17" ht="36">
      <c r="A38" s="28"/>
      <c r="B38" s="28"/>
      <c r="C38" s="32"/>
      <c r="D38" s="29"/>
      <c r="E38" s="29"/>
      <c r="F38" s="32"/>
      <c r="G38" s="10" t="s">
        <v>56</v>
      </c>
      <c r="H38" s="12" t="s">
        <v>57</v>
      </c>
      <c r="I38" s="12">
        <v>8290</v>
      </c>
      <c r="J38" s="10">
        <v>7893</v>
      </c>
      <c r="K38" s="10">
        <v>7853</v>
      </c>
      <c r="L38" s="10">
        <v>7853</v>
      </c>
      <c r="M38" s="10">
        <v>7853</v>
      </c>
      <c r="N38" s="10">
        <v>7853</v>
      </c>
      <c r="O38" s="10">
        <v>7853</v>
      </c>
      <c r="P38" s="10">
        <v>7853</v>
      </c>
      <c r="Q38" s="1"/>
    </row>
    <row r="39" spans="1:17" ht="36">
      <c r="A39" s="28"/>
      <c r="B39" s="28"/>
      <c r="C39" s="32"/>
      <c r="D39" s="29"/>
      <c r="E39" s="29"/>
      <c r="F39" s="32"/>
      <c r="G39" s="10" t="s">
        <v>58</v>
      </c>
      <c r="H39" s="12" t="s">
        <v>57</v>
      </c>
      <c r="I39" s="12">
        <v>400</v>
      </c>
      <c r="J39" s="10">
        <v>450</v>
      </c>
      <c r="K39" s="10">
        <v>470</v>
      </c>
      <c r="L39" s="10">
        <v>490</v>
      </c>
      <c r="M39" s="10">
        <v>500</v>
      </c>
      <c r="N39" s="10">
        <v>500</v>
      </c>
      <c r="O39" s="10">
        <v>500</v>
      </c>
      <c r="P39" s="10">
        <v>500</v>
      </c>
      <c r="Q39" s="1"/>
    </row>
    <row r="40" spans="1:17" ht="48">
      <c r="A40" s="28"/>
      <c r="B40" s="28"/>
      <c r="C40" s="32"/>
      <c r="D40" s="29"/>
      <c r="E40" s="29"/>
      <c r="F40" s="32"/>
      <c r="G40" s="10" t="s">
        <v>59</v>
      </c>
      <c r="H40" s="12" t="s">
        <v>57</v>
      </c>
      <c r="I40" s="12">
        <v>185</v>
      </c>
      <c r="J40" s="10">
        <v>100</v>
      </c>
      <c r="K40" s="10">
        <v>115</v>
      </c>
      <c r="L40" s="10">
        <v>135</v>
      </c>
      <c r="M40" s="10">
        <v>140</v>
      </c>
      <c r="N40" s="10">
        <v>150</v>
      </c>
      <c r="O40" s="10">
        <v>155</v>
      </c>
      <c r="P40" s="10">
        <v>260</v>
      </c>
      <c r="Q40" s="1"/>
    </row>
    <row r="41" spans="1:17">
      <c r="A41" s="32" t="s">
        <v>60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0"/>
    </row>
    <row r="42" spans="1:17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0"/>
    </row>
    <row r="43" spans="1:17" ht="36">
      <c r="A43" s="28">
        <v>1</v>
      </c>
      <c r="B43" s="28" t="s">
        <v>61</v>
      </c>
      <c r="C43" s="29">
        <v>14205</v>
      </c>
      <c r="D43" s="29">
        <v>11105</v>
      </c>
      <c r="E43" s="29">
        <v>11105</v>
      </c>
      <c r="F43" s="29">
        <v>15610</v>
      </c>
      <c r="G43" s="10" t="s">
        <v>62</v>
      </c>
      <c r="H43" s="12" t="s">
        <v>63</v>
      </c>
      <c r="I43" s="12">
        <v>213</v>
      </c>
      <c r="J43" s="12">
        <v>0</v>
      </c>
      <c r="K43" s="12">
        <v>0</v>
      </c>
      <c r="L43" s="12">
        <v>213</v>
      </c>
      <c r="M43" s="12">
        <v>213</v>
      </c>
      <c r="N43" s="12">
        <v>213</v>
      </c>
      <c r="O43" s="12">
        <v>213</v>
      </c>
      <c r="P43" s="12">
        <v>213</v>
      </c>
      <c r="Q43" s="3"/>
    </row>
    <row r="44" spans="1:17" ht="108" customHeight="1">
      <c r="A44" s="28"/>
      <c r="B44" s="28"/>
      <c r="C44" s="29"/>
      <c r="D44" s="29"/>
      <c r="E44" s="29"/>
      <c r="F44" s="29"/>
      <c r="G44" s="10" t="s">
        <v>64</v>
      </c>
      <c r="H44" s="12" t="s">
        <v>63</v>
      </c>
      <c r="I44" s="12">
        <v>213</v>
      </c>
      <c r="J44" s="12">
        <v>0</v>
      </c>
      <c r="K44" s="12">
        <v>0</v>
      </c>
      <c r="L44" s="12">
        <v>213</v>
      </c>
      <c r="M44" s="12">
        <v>213</v>
      </c>
      <c r="N44" s="12">
        <v>213</v>
      </c>
      <c r="O44" s="12">
        <v>213</v>
      </c>
      <c r="P44" s="12">
        <v>213</v>
      </c>
      <c r="Q44" s="3"/>
    </row>
    <row r="45" spans="1:17">
      <c r="A45" s="2"/>
    </row>
  </sheetData>
  <mergeCells count="65">
    <mergeCell ref="A1:P1"/>
    <mergeCell ref="A2:P2"/>
    <mergeCell ref="H9:H12"/>
    <mergeCell ref="A3:P3"/>
    <mergeCell ref="A4:P4"/>
    <mergeCell ref="A7:P7"/>
    <mergeCell ref="A5:P5"/>
    <mergeCell ref="A6:P6"/>
    <mergeCell ref="A8:P8"/>
    <mergeCell ref="J9:P9"/>
    <mergeCell ref="C9:F11"/>
    <mergeCell ref="G9:G12"/>
    <mergeCell ref="A37:A40"/>
    <mergeCell ref="E16:E20"/>
    <mergeCell ref="F16:F20"/>
    <mergeCell ref="J13:J14"/>
    <mergeCell ref="F37:F40"/>
    <mergeCell ref="H13:H14"/>
    <mergeCell ref="B37:B40"/>
    <mergeCell ref="C37:C40"/>
    <mergeCell ref="D37:D40"/>
    <mergeCell ref="E37:E40"/>
    <mergeCell ref="C21:C26"/>
    <mergeCell ref="D21:D26"/>
    <mergeCell ref="E21:E26"/>
    <mergeCell ref="A15:P15"/>
    <mergeCell ref="B21:B26"/>
    <mergeCell ref="A16:A20"/>
    <mergeCell ref="Q41:Q42"/>
    <mergeCell ref="A43:A44"/>
    <mergeCell ref="B43:B44"/>
    <mergeCell ref="C43:C44"/>
    <mergeCell ref="D43:D44"/>
    <mergeCell ref="E43:E44"/>
    <mergeCell ref="F43:F44"/>
    <mergeCell ref="A41:P42"/>
    <mergeCell ref="Q9:Q10"/>
    <mergeCell ref="A13:A14"/>
    <mergeCell ref="B13:B14"/>
    <mergeCell ref="C13:C14"/>
    <mergeCell ref="D13:D14"/>
    <mergeCell ref="E13:E14"/>
    <mergeCell ref="F13:F14"/>
    <mergeCell ref="G13:G14"/>
    <mergeCell ref="B9:B12"/>
    <mergeCell ref="Q13:Q14"/>
    <mergeCell ref="L13:L14"/>
    <mergeCell ref="M13:M14"/>
    <mergeCell ref="N13:N14"/>
    <mergeCell ref="O13:O14"/>
    <mergeCell ref="P13:P14"/>
    <mergeCell ref="J10:P10"/>
    <mergeCell ref="F27:F36"/>
    <mergeCell ref="K13:K14"/>
    <mergeCell ref="F21:F26"/>
    <mergeCell ref="A27:A36"/>
    <mergeCell ref="B27:B36"/>
    <mergeCell ref="C27:C36"/>
    <mergeCell ref="D27:D36"/>
    <mergeCell ref="E27:E36"/>
    <mergeCell ref="I13:I14"/>
    <mergeCell ref="A21:A26"/>
    <mergeCell ref="B16:B20"/>
    <mergeCell ref="C16:C20"/>
    <mergeCell ref="D16:D20"/>
  </mergeCells>
  <phoneticPr fontId="11" type="noConversion"/>
  <pageMargins left="0.43307086614173229" right="0.23622047244094491" top="0.74803149606299213" bottom="0.15748031496062992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VoronovaLN</cp:lastModifiedBy>
  <cp:lastPrinted>2015-01-20T06:59:57Z</cp:lastPrinted>
  <dcterms:created xsi:type="dcterms:W3CDTF">2014-08-15T06:19:06Z</dcterms:created>
  <dcterms:modified xsi:type="dcterms:W3CDTF">2015-03-02T13:11:43Z</dcterms:modified>
</cp:coreProperties>
</file>